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85" tabRatio="844" activeTab="1"/>
  </bookViews>
  <sheets>
    <sheet name="表紙１" sheetId="1" r:id="rId1"/>
    <sheet name="総括(苗)" sheetId="2" r:id="rId2"/>
  </sheets>
  <externalReferences>
    <externalReference r:id="rId5"/>
  </externalReferences>
  <definedNames>
    <definedName name="\a">#REF!</definedName>
    <definedName name="_xlnm.Print_Area" localSheetId="1">'総括(苗)'!$B$2:$G$37</definedName>
    <definedName name="_xlnm.Print_Area" localSheetId="0">'表紙１'!$A$2:$H$13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<sst xmlns="http://schemas.openxmlformats.org/spreadsheetml/2006/main" count="33" uniqueCount="30">
  <si>
    <t>年 度</t>
  </si>
  <si>
    <t>数　量　総　括　表</t>
  </si>
  <si>
    <t>単位</t>
  </si>
  <si>
    <t>数　量</t>
  </si>
  <si>
    <t>備　考</t>
  </si>
  <si>
    <t>令和</t>
  </si>
  <si>
    <t>農地耕作条件改善事業</t>
  </si>
  <si>
    <t>数　　量　　調　　書</t>
  </si>
  <si>
    <t>5</t>
  </si>
  <si>
    <t>計</t>
  </si>
  <si>
    <t>本</t>
  </si>
  <si>
    <t>本</t>
  </si>
  <si>
    <t>※2m間隔　植え付け、畝延長の1/2を数量として集計</t>
  </si>
  <si>
    <t>委託作業</t>
  </si>
  <si>
    <t>詳細</t>
  </si>
  <si>
    <t>溝堀</t>
  </si>
  <si>
    <t>管理機で深さ30cmほどの溝を畝に掘る</t>
  </si>
  <si>
    <t>m</t>
  </si>
  <si>
    <t>2m間隔、6,019本</t>
  </si>
  <si>
    <t>植え付け</t>
  </si>
  <si>
    <t>苗木の植え付け、いぼ竹の設置、誘引</t>
  </si>
  <si>
    <t>灌水</t>
  </si>
  <si>
    <t>植え付け後に苗1本1本に灌水</t>
  </si>
  <si>
    <t>耕運</t>
  </si>
  <si>
    <t>石灰散布</t>
  </si>
  <si>
    <t>ha</t>
  </si>
  <si>
    <t>棚下をトラクターで耕運</t>
  </si>
  <si>
    <t>棚下をブロードキャスタで石灰散布</t>
  </si>
  <si>
    <t>トラクタ支給</t>
  </si>
  <si>
    <t xml:space="preserve">多比良地区　【定植】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</si>
</sst>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0;[Red]\-#,##0.00000"/>
    <numFmt numFmtId="178" formatCode="#,##0.000000;[Red]\-#,##0.000000"/>
    <numFmt numFmtId="179" formatCode="0.0_ "/>
    <numFmt numFmtId="180" formatCode="#,##0.0000000;[Red]\-#,##0.0000000"/>
    <numFmt numFmtId="181" formatCode="0.0000_ "/>
    <numFmt numFmtId="182" formatCode="0.000000_ "/>
    <numFmt numFmtId="183" formatCode="0.0000000_ "/>
    <numFmt numFmtId="184" formatCode="0.00000000_ "/>
    <numFmt numFmtId="185" formatCode="#,##0.00000_ ;[Red]\-#,##0.00000\ "/>
    <numFmt numFmtId="186" formatCode="#,##0.000;[Red]\-#,##0.000"/>
    <numFmt numFmtId="187" formatCode="#,##0.0000;[Red]\-#,##0.0000"/>
    <numFmt numFmtId="188" formatCode="0.00_ "/>
    <numFmt numFmtId="189" formatCode="0_);[Red]\(0\)"/>
    <numFmt numFmtId="190" formatCode="0.00_);[Red]\(0.00\)"/>
    <numFmt numFmtId="191" formatCode="0_ "/>
    <numFmt numFmtId="192" formatCode="0.000"/>
    <numFmt numFmtId="193" formatCode="0.0"/>
    <numFmt numFmtId="194" formatCode="_ * #,##0.000_ ;_ * \-#,##0.000_ ;_ * &quot;-&quot;??_ ;_ @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0.000_);[Red]\(0.000\)"/>
    <numFmt numFmtId="199" formatCode="[$]ggge&quot;年&quot;m&quot;月&quot;d&quot;日&quot;;@"/>
    <numFmt numFmtId="20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 quotePrefix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 indent="2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56" fontId="7" fillId="0" borderId="0" xfId="0" applyNumberFormat="1" applyFont="1" applyFill="1" applyAlignment="1" quotePrefix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6" fontId="7" fillId="0" borderId="21" xfId="58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ocuments%20and%20Settings\Owner\&#12487;&#12473;&#12463;&#12488;&#12483;&#12503;\H18&#32701;&#22580;&#22338;&#22320;&#21306;&#65288;&#38651;&#23376;&#32013;&#21697;&#65289;\H18&#32701;&#22580;&#22338;&#22320;&#21306;&#65288;&#38651;&#23376;&#32013;&#21697;&#65289;\&#22577;&#21578;&#26360;&#65288;&#12458;&#12522;&#12472;&#12490;&#12523;&#12501;&#12449;&#12452;&#12523;&#65289;\&#25972;&#22320;&#35211;&#30452;&#12375;\&#65297;&#65300;&#24037;&#20107;&#25968;&#37327;&#35519;&#26360;\&#65297;&#24037;&#20107;&#25968;&#37327;&#3551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(1)"/>
      <sheetName val="総括(2)"/>
      <sheetName val="総括(3)"/>
      <sheetName val="道路"/>
      <sheetName val="排水路工"/>
      <sheetName val="心土破砕"/>
      <sheetName val="法面積"/>
      <sheetName val="抜開調書"/>
      <sheetName val="整地工"/>
      <sheetName val="旧道撤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24"/>
  <sheetViews>
    <sheetView view="pageBreakPreview" zoomScale="115" zoomScaleSheetLayoutView="115" zoomScalePageLayoutView="0" workbookViewId="0" topLeftCell="A8">
      <selection activeCell="F12" sqref="F12"/>
    </sheetView>
  </sheetViews>
  <sheetFormatPr defaultColWidth="9.00390625" defaultRowHeight="13.5"/>
  <cols>
    <col min="1" max="1" width="5.625" style="5" customWidth="1"/>
    <col min="2" max="2" width="9.625" style="5" customWidth="1"/>
    <col min="3" max="3" width="5.625" style="5" customWidth="1"/>
    <col min="4" max="4" width="9.625" style="5" customWidth="1"/>
    <col min="5" max="5" width="11.00390625" style="5" customWidth="1"/>
    <col min="6" max="6" width="14.75390625" style="5" customWidth="1"/>
    <col min="7" max="7" width="12.375" style="5" customWidth="1"/>
    <col min="8" max="8" width="9.625" style="5" customWidth="1"/>
    <col min="9" max="16384" width="9.00390625" style="5" customWidth="1"/>
  </cols>
  <sheetData>
    <row r="2" spans="2:8" s="1" customFormat="1" ht="27" customHeight="1">
      <c r="B2" s="2" t="s">
        <v>5</v>
      </c>
      <c r="C2" s="3" t="s">
        <v>8</v>
      </c>
      <c r="D2" s="2" t="s">
        <v>0</v>
      </c>
      <c r="E2" s="4"/>
      <c r="F2" s="4"/>
      <c r="G2" s="4"/>
      <c r="H2" s="4"/>
    </row>
    <row r="3" spans="2:8" ht="15" customHeight="1">
      <c r="B3" s="6"/>
      <c r="C3" s="6"/>
      <c r="D3" s="6"/>
      <c r="E3" s="6"/>
      <c r="F3" s="6"/>
      <c r="G3" s="6"/>
      <c r="H3" s="6"/>
    </row>
    <row r="4" spans="1:8" s="1" customFormat="1" ht="27" customHeight="1">
      <c r="A4" s="7"/>
      <c r="B4" s="41" t="s">
        <v>6</v>
      </c>
      <c r="C4" s="41"/>
      <c r="D4" s="41"/>
      <c r="E4" s="41"/>
      <c r="F4" s="41"/>
      <c r="G4" s="41"/>
      <c r="H4" s="41"/>
    </row>
    <row r="5" spans="1:8" s="1" customFormat="1" ht="27" customHeight="1">
      <c r="A5" s="7"/>
      <c r="B5" s="42" t="s">
        <v>29</v>
      </c>
      <c r="C5" s="42"/>
      <c r="D5" s="42"/>
      <c r="E5" s="42"/>
      <c r="F5" s="42"/>
      <c r="G5" s="42"/>
      <c r="H5" s="7"/>
    </row>
    <row r="6" spans="2:8" ht="15" customHeight="1">
      <c r="B6" s="6"/>
      <c r="C6" s="6"/>
      <c r="D6" s="6"/>
      <c r="E6" s="6"/>
      <c r="F6" s="6"/>
      <c r="G6" s="6"/>
      <c r="H6" s="6"/>
    </row>
    <row r="7" spans="2:8" s="1" customFormat="1" ht="27.75" customHeight="1">
      <c r="B7" s="4"/>
      <c r="C7" s="8"/>
      <c r="D7" s="3"/>
      <c r="E7" s="7"/>
      <c r="F7" s="9"/>
      <c r="G7" s="7"/>
      <c r="H7" s="4"/>
    </row>
    <row r="8" spans="2:8" ht="189.75" customHeight="1">
      <c r="B8" s="6"/>
      <c r="C8" s="6"/>
      <c r="D8" s="6"/>
      <c r="E8" s="6"/>
      <c r="F8" s="6"/>
      <c r="G8" s="6"/>
      <c r="H8" s="6"/>
    </row>
    <row r="9" spans="2:8" s="1" customFormat="1" ht="27" customHeight="1">
      <c r="B9" s="10" t="s">
        <v>7</v>
      </c>
      <c r="C9" s="10"/>
      <c r="D9" s="10"/>
      <c r="E9" s="10"/>
      <c r="F9" s="10"/>
      <c r="G9" s="10"/>
      <c r="H9" s="10"/>
    </row>
    <row r="12" s="11" customFormat="1" ht="21" customHeight="1">
      <c r="B12" s="12"/>
    </row>
    <row r="13" s="11" customFormat="1" ht="21" customHeight="1">
      <c r="B13" s="12"/>
    </row>
    <row r="14" s="11" customFormat="1" ht="21" customHeight="1">
      <c r="B14" s="12"/>
    </row>
    <row r="15" s="11" customFormat="1" ht="21" customHeight="1">
      <c r="B15" s="12"/>
    </row>
    <row r="16" s="11" customFormat="1" ht="21" customHeight="1">
      <c r="B16" s="12"/>
    </row>
    <row r="17" spans="2:3" s="11" customFormat="1" ht="21" customHeight="1">
      <c r="B17" s="12"/>
      <c r="C17" s="13"/>
    </row>
    <row r="18" s="11" customFormat="1" ht="21" customHeight="1">
      <c r="B18" s="12"/>
    </row>
    <row r="19" s="11" customFormat="1" ht="21" customHeight="1">
      <c r="B19" s="12"/>
    </row>
    <row r="20" s="11" customFormat="1" ht="21" customHeight="1">
      <c r="B20" s="12"/>
    </row>
    <row r="21" s="11" customFormat="1" ht="21" customHeight="1">
      <c r="B21" s="12"/>
    </row>
    <row r="22" s="11" customFormat="1" ht="21" customHeight="1">
      <c r="B22" s="12"/>
    </row>
    <row r="23" s="11" customFormat="1" ht="21" customHeight="1">
      <c r="B23" s="12"/>
    </row>
    <row r="24" s="11" customFormat="1" ht="21" customHeight="1">
      <c r="B24" s="12"/>
    </row>
  </sheetData>
  <sheetProtection/>
  <mergeCells count="2">
    <mergeCell ref="B4:H4"/>
    <mergeCell ref="B5:G5"/>
  </mergeCells>
  <printOptions horizontalCentered="1"/>
  <pageMargins left="0" right="0" top="2.204724409448819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G37"/>
  <sheetViews>
    <sheetView tabSelected="1" view="pageBreakPreview" zoomScale="115" zoomScaleNormal="115" zoomScaleSheetLayoutView="115" zoomScalePageLayoutView="0" workbookViewId="0" topLeftCell="A1">
      <selection activeCell="F10" sqref="F10"/>
    </sheetView>
  </sheetViews>
  <sheetFormatPr defaultColWidth="9.00390625" defaultRowHeight="13.5"/>
  <cols>
    <col min="1" max="1" width="9.00390625" style="17" customWidth="1"/>
    <col min="2" max="2" width="3.625" style="17" customWidth="1"/>
    <col min="3" max="3" width="24.125" style="17" customWidth="1"/>
    <col min="4" max="4" width="35.625" style="17" customWidth="1"/>
    <col min="5" max="5" width="6.625" style="17" customWidth="1"/>
    <col min="6" max="6" width="12.625" style="37" customWidth="1"/>
    <col min="7" max="7" width="13.625" style="17" customWidth="1"/>
    <col min="8" max="16384" width="9.00390625" style="17" customWidth="1"/>
  </cols>
  <sheetData>
    <row r="2" spans="2:7" ht="18.75">
      <c r="B2" s="19" t="s">
        <v>1</v>
      </c>
      <c r="G2" s="24"/>
    </row>
    <row r="3" spans="2:7" ht="13.5">
      <c r="B3" s="45" t="str">
        <f>"地区名："&amp;'表紙１'!B5</f>
        <v>地区名：多比良地区　【定植】 </v>
      </c>
      <c r="C3" s="45"/>
      <c r="D3" s="45"/>
      <c r="E3" s="45"/>
      <c r="F3" s="45"/>
      <c r="G3" s="45"/>
    </row>
    <row r="4" spans="2:7" ht="25.5" customHeight="1">
      <c r="B4" s="43" t="s">
        <v>13</v>
      </c>
      <c r="C4" s="44"/>
      <c r="D4" s="20" t="s">
        <v>14</v>
      </c>
      <c r="E4" s="20" t="s">
        <v>2</v>
      </c>
      <c r="F4" s="38" t="s">
        <v>3</v>
      </c>
      <c r="G4" s="20" t="s">
        <v>4</v>
      </c>
    </row>
    <row r="5" spans="2:7" ht="25.5" customHeight="1">
      <c r="B5" s="25">
        <v>1</v>
      </c>
      <c r="C5" s="26" t="s">
        <v>15</v>
      </c>
      <c r="D5" s="21" t="s">
        <v>16</v>
      </c>
      <c r="E5" s="14" t="s">
        <v>17</v>
      </c>
      <c r="F5" s="39">
        <v>12038</v>
      </c>
      <c r="G5" s="22" t="s">
        <v>18</v>
      </c>
    </row>
    <row r="6" spans="2:7" ht="24" customHeight="1">
      <c r="B6" s="25">
        <v>2</v>
      </c>
      <c r="C6" s="26" t="s">
        <v>19</v>
      </c>
      <c r="D6" s="21" t="s">
        <v>20</v>
      </c>
      <c r="E6" s="14" t="s">
        <v>10</v>
      </c>
      <c r="F6" s="39">
        <v>6019</v>
      </c>
      <c r="G6" s="22"/>
    </row>
    <row r="7" spans="2:7" ht="24" customHeight="1">
      <c r="B7" s="25">
        <v>3</v>
      </c>
      <c r="C7" s="47" t="s">
        <v>21</v>
      </c>
      <c r="D7" s="16" t="s">
        <v>22</v>
      </c>
      <c r="E7" s="14" t="s">
        <v>10</v>
      </c>
      <c r="F7" s="39">
        <v>6019</v>
      </c>
      <c r="G7" s="23"/>
    </row>
    <row r="8" spans="2:7" ht="24" customHeight="1">
      <c r="B8" s="25">
        <v>4</v>
      </c>
      <c r="C8" s="47" t="s">
        <v>23</v>
      </c>
      <c r="D8" s="16" t="s">
        <v>26</v>
      </c>
      <c r="E8" s="14" t="s">
        <v>25</v>
      </c>
      <c r="F8" s="39">
        <v>7</v>
      </c>
      <c r="G8" s="23" t="s">
        <v>28</v>
      </c>
    </row>
    <row r="9" spans="2:7" ht="24" customHeight="1">
      <c r="B9" s="25">
        <v>5</v>
      </c>
      <c r="C9" s="47" t="s">
        <v>24</v>
      </c>
      <c r="D9" s="16" t="s">
        <v>27</v>
      </c>
      <c r="E9" s="14" t="s">
        <v>25</v>
      </c>
      <c r="F9" s="39">
        <v>7</v>
      </c>
      <c r="G9" s="23" t="s">
        <v>28</v>
      </c>
    </row>
    <row r="10" spans="2:7" ht="24" customHeight="1">
      <c r="B10" s="25"/>
      <c r="C10" s="33"/>
      <c r="D10" s="16"/>
      <c r="E10" s="14"/>
      <c r="F10" s="39"/>
      <c r="G10" s="23"/>
    </row>
    <row r="11" spans="2:7" ht="24" customHeight="1">
      <c r="B11" s="25"/>
      <c r="C11" s="33"/>
      <c r="D11" s="16"/>
      <c r="E11" s="14"/>
      <c r="F11" s="39"/>
      <c r="G11" s="23"/>
    </row>
    <row r="12" spans="2:7" ht="24" customHeight="1">
      <c r="B12" s="25"/>
      <c r="C12" s="33"/>
      <c r="D12" s="16"/>
      <c r="E12" s="14"/>
      <c r="F12" s="39"/>
      <c r="G12" s="23"/>
    </row>
    <row r="13" spans="2:7" ht="24" customHeight="1">
      <c r="B13" s="25"/>
      <c r="C13" s="33"/>
      <c r="D13" s="16"/>
      <c r="E13" s="14"/>
      <c r="F13" s="39"/>
      <c r="G13" s="23"/>
    </row>
    <row r="14" spans="2:7" ht="24" customHeight="1">
      <c r="B14" s="25"/>
      <c r="C14" s="33"/>
      <c r="D14" s="16"/>
      <c r="E14" s="14"/>
      <c r="F14" s="39"/>
      <c r="G14" s="23"/>
    </row>
    <row r="15" spans="2:7" ht="24" customHeight="1">
      <c r="B15" s="25"/>
      <c r="C15" s="33"/>
      <c r="D15" s="16"/>
      <c r="E15" s="14"/>
      <c r="F15" s="39"/>
      <c r="G15" s="23"/>
    </row>
    <row r="16" spans="2:7" ht="24" customHeight="1">
      <c r="B16" s="25"/>
      <c r="C16" s="33"/>
      <c r="D16" s="15"/>
      <c r="E16" s="14"/>
      <c r="F16" s="39"/>
      <c r="G16" s="18"/>
    </row>
    <row r="17" spans="2:7" ht="24" customHeight="1">
      <c r="B17" s="25"/>
      <c r="C17" s="33"/>
      <c r="D17" s="15"/>
      <c r="E17" s="14"/>
      <c r="F17" s="39"/>
      <c r="G17" s="18"/>
    </row>
    <row r="18" spans="2:7" ht="24" customHeight="1">
      <c r="B18" s="25"/>
      <c r="C18" s="33"/>
      <c r="D18" s="16"/>
      <c r="E18" s="14"/>
      <c r="F18" s="39"/>
      <c r="G18" s="22"/>
    </row>
    <row r="19" spans="2:7" ht="24" customHeight="1">
      <c r="B19" s="25"/>
      <c r="C19" s="33"/>
      <c r="D19" s="16"/>
      <c r="E19" s="14"/>
      <c r="F19" s="39"/>
      <c r="G19" s="22"/>
    </row>
    <row r="20" spans="2:7" ht="24" customHeight="1">
      <c r="B20" s="25"/>
      <c r="C20" s="33"/>
      <c r="D20" s="16"/>
      <c r="E20" s="14"/>
      <c r="F20" s="39"/>
      <c r="G20" s="23"/>
    </row>
    <row r="21" spans="2:7" ht="24" customHeight="1">
      <c r="B21" s="25"/>
      <c r="C21" s="33"/>
      <c r="D21" s="16"/>
      <c r="E21" s="14"/>
      <c r="F21" s="39"/>
      <c r="G21" s="23"/>
    </row>
    <row r="22" spans="2:7" ht="24" customHeight="1">
      <c r="B22" s="25"/>
      <c r="C22" s="35"/>
      <c r="D22" s="16"/>
      <c r="E22" s="14"/>
      <c r="F22" s="39"/>
      <c r="G22" s="23"/>
    </row>
    <row r="23" spans="2:7" ht="24" customHeight="1">
      <c r="B23" s="25"/>
      <c r="C23" s="35"/>
      <c r="D23" s="16"/>
      <c r="E23" s="14"/>
      <c r="F23" s="39"/>
      <c r="G23" s="23"/>
    </row>
    <row r="24" spans="2:7" ht="24" customHeight="1">
      <c r="B24" s="25"/>
      <c r="C24" s="35"/>
      <c r="D24" s="16"/>
      <c r="E24" s="14"/>
      <c r="F24" s="39"/>
      <c r="G24" s="23"/>
    </row>
    <row r="25" spans="2:7" ht="24" customHeight="1">
      <c r="B25" s="25"/>
      <c r="C25" s="33"/>
      <c r="D25" s="16"/>
      <c r="E25" s="14"/>
      <c r="F25" s="39"/>
      <c r="G25" s="23"/>
    </row>
    <row r="26" spans="2:7" ht="24" customHeight="1">
      <c r="B26" s="25"/>
      <c r="C26" s="33"/>
      <c r="D26" s="16"/>
      <c r="E26" s="14"/>
      <c r="F26" s="39"/>
      <c r="G26" s="23"/>
    </row>
    <row r="27" spans="2:7" ht="24" customHeight="1">
      <c r="B27" s="25"/>
      <c r="C27" s="33"/>
      <c r="D27" s="16"/>
      <c r="E27" s="14"/>
      <c r="F27" s="39"/>
      <c r="G27" s="23"/>
    </row>
    <row r="28" spans="2:7" ht="24" customHeight="1">
      <c r="B28" s="25"/>
      <c r="C28" s="33"/>
      <c r="D28" s="16"/>
      <c r="E28" s="14"/>
      <c r="F28" s="39"/>
      <c r="G28" s="23"/>
    </row>
    <row r="29" spans="2:7" ht="24" customHeight="1">
      <c r="B29" s="36"/>
      <c r="C29" s="33"/>
      <c r="D29" s="16"/>
      <c r="E29" s="14"/>
      <c r="F29" s="39"/>
      <c r="G29" s="23"/>
    </row>
    <row r="30" spans="2:7" ht="24" customHeight="1">
      <c r="B30" s="36"/>
      <c r="C30" s="33"/>
      <c r="D30" s="16"/>
      <c r="E30" s="14"/>
      <c r="F30" s="39"/>
      <c r="G30" s="23"/>
    </row>
    <row r="31" spans="2:7" ht="24" customHeight="1">
      <c r="B31" s="36"/>
      <c r="C31" s="33"/>
      <c r="D31" s="16"/>
      <c r="E31" s="14"/>
      <c r="F31" s="39"/>
      <c r="G31" s="23"/>
    </row>
    <row r="32" spans="2:7" ht="24" customHeight="1">
      <c r="B32" s="32"/>
      <c r="C32" s="33"/>
      <c r="D32" s="16"/>
      <c r="E32" s="14"/>
      <c r="F32" s="39"/>
      <c r="G32" s="23"/>
    </row>
    <row r="33" spans="2:7" ht="24" customHeight="1">
      <c r="B33" s="32"/>
      <c r="C33" s="33"/>
      <c r="D33" s="16"/>
      <c r="E33" s="14"/>
      <c r="F33" s="39"/>
      <c r="G33" s="23"/>
    </row>
    <row r="34" spans="2:7" ht="24" customHeight="1">
      <c r="B34" s="25"/>
      <c r="C34" s="33"/>
      <c r="D34" s="16"/>
      <c r="E34" s="14"/>
      <c r="F34" s="39"/>
      <c r="G34" s="23"/>
    </row>
    <row r="35" spans="2:7" ht="24" customHeight="1">
      <c r="B35" s="25"/>
      <c r="C35" s="26"/>
      <c r="D35" s="15"/>
      <c r="E35" s="14"/>
      <c r="F35" s="39"/>
      <c r="G35" s="27"/>
    </row>
    <row r="36" spans="2:7" ht="24" customHeight="1">
      <c r="B36" s="28"/>
      <c r="C36" s="31"/>
      <c r="D36" s="34" t="s">
        <v>9</v>
      </c>
      <c r="E36" s="29" t="s">
        <v>11</v>
      </c>
      <c r="F36" s="40">
        <f>SUM(F7:F34)</f>
        <v>6033</v>
      </c>
      <c r="G36" s="30"/>
    </row>
    <row r="37" spans="2:7" ht="24" customHeight="1">
      <c r="B37" s="46" t="s">
        <v>12</v>
      </c>
      <c r="C37" s="46"/>
      <c r="D37" s="46"/>
      <c r="E37" s="46"/>
      <c r="F37" s="46"/>
      <c r="G37" s="46"/>
    </row>
  </sheetData>
  <sheetProtection/>
  <mergeCells count="3">
    <mergeCell ref="B4:C4"/>
    <mergeCell ref="B3:G3"/>
    <mergeCell ref="B37:G37"/>
  </mergeCells>
  <printOptions/>
  <pageMargins left="0.7874015748031497" right="0" top="0.5905511811023623" bottom="0" header="0" footer="0"/>
  <pageSetup cellComments="asDisplayed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渋川土地改良事務所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koyama-s</dc:creator>
  <cp:keywords/>
  <dc:description/>
  <cp:lastModifiedBy>潤也 小林</cp:lastModifiedBy>
  <cp:lastPrinted>2023-12-12T23:11:46Z</cp:lastPrinted>
  <dcterms:created xsi:type="dcterms:W3CDTF">1997-09-09T08:39:54Z</dcterms:created>
  <dcterms:modified xsi:type="dcterms:W3CDTF">2024-02-19T06:30:27Z</dcterms:modified>
  <cp:category/>
  <cp:version/>
  <cp:contentType/>
  <cp:contentStatus/>
</cp:coreProperties>
</file>